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文本TEXT函数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D28" authorId="0">
      <text>
        <r>
          <rPr>
            <sz val="9"/>
            <rFont val="宋体"/>
            <charset val="134"/>
          </rPr>
          <t xml:space="preserve">利用TEXT函数，书写完成业绩评价
评价标准：5月份相对于4月份增加/减少多少元
</t>
        </r>
      </text>
    </comment>
    <comment ref="D38" authorId="0">
      <text>
        <r>
          <rPr>
            <sz val="9"/>
            <rFont val="宋体"/>
            <charset val="134"/>
          </rPr>
          <t xml:space="preserve">汇总王小明的加班总时间
</t>
        </r>
      </text>
    </comment>
    <comment ref="C46" authorId="0">
      <text>
        <r>
          <rPr>
            <sz val="9"/>
            <rFont val="宋体"/>
            <charset val="134"/>
          </rPr>
          <t xml:space="preserve">text函数书写
&gt;90  优秀
&gt;80  中等
&gt;70  一般
&gt;60  及格
&lt;60  不及格
</t>
        </r>
      </text>
    </comment>
    <comment ref="C55" authorId="0">
      <text>
        <r>
          <rPr>
            <sz val="9"/>
            <rFont val="宋体"/>
            <charset val="134"/>
          </rPr>
          <t xml:space="preserve">利用单元格自定义完成
如图：业绩情况所示
</t>
        </r>
      </text>
    </comment>
    <comment ref="D65" authorId="0">
      <text>
        <r>
          <rPr>
            <sz val="9"/>
            <rFont val="宋体"/>
            <charset val="134"/>
          </rPr>
          <t xml:space="preserve">使用TEXT函数，完成工资实发的输出，输出的单位：元
</t>
        </r>
      </text>
    </comment>
  </commentList>
</comments>
</file>

<file path=xl/sharedStrings.xml><?xml version="1.0" encoding="utf-8"?>
<sst xmlns="http://schemas.openxmlformats.org/spreadsheetml/2006/main" count="86" uniqueCount="60">
  <si>
    <t>TEXT函数综合应用</t>
  </si>
  <si>
    <t>转化日期格式</t>
  </si>
  <si>
    <t>日期</t>
  </si>
  <si>
    <t>原格式</t>
  </si>
  <si>
    <t>填写方式</t>
  </si>
  <si>
    <t>转化后的格式</t>
  </si>
  <si>
    <t>转化为中文日期格式</t>
  </si>
  <si>
    <t>TEXT(C3,"[DBnum1]yyyy年m月d日")</t>
  </si>
  <si>
    <t>转换成以年月日为单位的日期格式</t>
  </si>
  <si>
    <t>TEXT(C3,"YYYY年M月D日")</t>
  </si>
  <si>
    <t>转换成日期对应的星期格式</t>
  </si>
  <si>
    <t>TEXT(C3,"AAAA")</t>
  </si>
  <si>
    <t>转换成日期对应的英文星期格式</t>
  </si>
  <si>
    <t>TEXT(C3,"DDDD")</t>
  </si>
  <si>
    <t>转化数值格式</t>
  </si>
  <si>
    <t>数值</t>
  </si>
  <si>
    <t>转化格式类型</t>
  </si>
  <si>
    <t>0000-00-00</t>
  </si>
  <si>
    <t>正数；负数；零</t>
  </si>
  <si>
    <t>[&gt;90]优秀;[&gt;80]中等;[&gt;60]及格</t>
  </si>
  <si>
    <t>将数字转为带1位小数的格式</t>
  </si>
  <si>
    <t>公式=TEXT(B4,"0.0")</t>
  </si>
  <si>
    <t>将数字转为带2位小数的格式</t>
  </si>
  <si>
    <t>公式=TEXT(B4,"0.00")</t>
  </si>
  <si>
    <t>将数字转为带3位小数的格式</t>
  </si>
  <si>
    <t>公式=TEXT(B4,"0.000")</t>
  </si>
  <si>
    <t>转换成普通大写</t>
  </si>
  <si>
    <t>公式=TEXT(B4,"[dbnum1]")</t>
  </si>
  <si>
    <t>转换成财务大写</t>
  </si>
  <si>
    <t>公式=TEXT(B4,"[dbnum2]")</t>
  </si>
  <si>
    <t>TEXT函数判断</t>
  </si>
  <si>
    <t>员工姓名</t>
  </si>
  <si>
    <t>销售业绩</t>
  </si>
  <si>
    <t>业绩评价</t>
  </si>
  <si>
    <t>4月份</t>
  </si>
  <si>
    <t>5月份</t>
  </si>
  <si>
    <t>张三</t>
  </si>
  <si>
    <t>李四</t>
  </si>
  <si>
    <t>赵五</t>
  </si>
  <si>
    <t>王麻子</t>
  </si>
  <si>
    <t>张飞</t>
  </si>
  <si>
    <t>李丽娟</t>
  </si>
  <si>
    <t>员工加班统计表</t>
  </si>
  <si>
    <t>加班日期</t>
  </si>
  <si>
    <t>加班时间</t>
  </si>
  <si>
    <t>加班总时间</t>
  </si>
  <si>
    <t>王小明</t>
  </si>
  <si>
    <t>学生成绩表</t>
  </si>
  <si>
    <t>学生姓名</t>
  </si>
  <si>
    <t>成绩</t>
  </si>
  <si>
    <t>成绩评价</t>
  </si>
  <si>
    <t>业绩统计表</t>
  </si>
  <si>
    <t>姓名</t>
  </si>
  <si>
    <t>业绩情况</t>
  </si>
  <si>
    <t>业绩判断情况</t>
  </si>
  <si>
    <t>单元格自定义：[绿色]↑0.00;[红色]↓0.00;0;@</t>
  </si>
  <si>
    <t>TEXT添加单位</t>
  </si>
  <si>
    <t>工资应发</t>
  </si>
  <si>
    <t>工资扣减</t>
  </si>
  <si>
    <t>工资实发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</si>
</sst>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0_ "/>
    <numFmt numFmtId="178" formatCode="0_ "/>
    <numFmt numFmtId="179" formatCode="[Green]&quot;↑&quot;0.00;[Red]&quot;↓&quot;0.00;0;@"/>
  </numFmts>
  <fonts count="27">
    <font>
      <sz val="11"/>
      <color theme="1"/>
      <name val="宋体"/>
      <charset val="134"/>
      <scheme val="minor"/>
    </font>
    <font>
      <sz val="16"/>
      <color theme="0"/>
      <name val="微软雅黑"/>
      <charset val="134"/>
    </font>
    <font>
      <sz val="14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黑体"/>
      <charset val="134"/>
    </font>
    <font>
      <sz val="14"/>
      <color theme="1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6" fillId="8" borderId="12" applyNumberFormat="0" applyAlignment="0" applyProtection="0">
      <alignment vertical="center"/>
    </xf>
    <xf numFmtId="0" fontId="17" fillId="8" borderId="11" applyNumberFormat="0" applyAlignment="0" applyProtection="0">
      <alignment vertical="center"/>
    </xf>
    <xf numFmtId="0" fontId="18" fillId="9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4" fontId="3" fillId="0" borderId="7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10" fontId="3" fillId="0" borderId="7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5" fillId="3" borderId="7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21" fontId="3" fillId="0" borderId="7" xfId="0" applyNumberFormat="1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179" fontId="0" fillId="0" borderId="7" xfId="0" applyNumberFormat="1" applyBorder="1">
      <alignment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1"/>
  <sheetViews>
    <sheetView tabSelected="1" zoomScale="130" zoomScaleNormal="130" topLeftCell="B41" workbookViewId="0">
      <selection activeCell="D34" sqref="D34"/>
    </sheetView>
  </sheetViews>
  <sheetFormatPr defaultColWidth="8.89166666666667" defaultRowHeight="13.5" outlineLevelCol="3"/>
  <cols>
    <col min="1" max="1" width="34.4416666666667" customWidth="1"/>
    <col min="2" max="2" width="32.775" customWidth="1"/>
    <col min="3" max="3" width="39" customWidth="1"/>
    <col min="4" max="4" width="25.4416666666667" customWidth="1"/>
  </cols>
  <sheetData>
    <row r="1" spans="1:4">
      <c r="A1" s="2" t="s">
        <v>0</v>
      </c>
      <c r="B1" s="3"/>
      <c r="C1" s="3"/>
      <c r="D1" s="4"/>
    </row>
    <row r="2" spans="1:4">
      <c r="A2" s="5"/>
      <c r="B2" s="6"/>
      <c r="C2" s="6"/>
      <c r="D2" s="7"/>
    </row>
    <row r="3" spans="1:4">
      <c r="A3" s="8" t="s">
        <v>1</v>
      </c>
      <c r="B3" s="9"/>
      <c r="C3" s="9"/>
      <c r="D3" s="10"/>
    </row>
    <row r="4" spans="1:4">
      <c r="A4" s="11"/>
      <c r="B4" s="12"/>
      <c r="C4" s="12"/>
      <c r="D4" s="13"/>
    </row>
    <row r="5" ht="20" customHeight="1" spans="1:4">
      <c r="A5" s="14" t="s">
        <v>2</v>
      </c>
      <c r="B5" s="14" t="s">
        <v>3</v>
      </c>
      <c r="C5" s="14" t="s">
        <v>4</v>
      </c>
      <c r="D5" s="14" t="s">
        <v>5</v>
      </c>
    </row>
    <row r="6" ht="20" customHeight="1" spans="1:4">
      <c r="A6" s="14" t="s">
        <v>6</v>
      </c>
      <c r="B6" s="15">
        <v>45644</v>
      </c>
      <c r="C6" s="14" t="s">
        <v>7</v>
      </c>
      <c r="D6" s="14"/>
    </row>
    <row r="7" ht="20" customHeight="1" spans="1:4">
      <c r="A7" s="14" t="s">
        <v>8</v>
      </c>
      <c r="B7" s="14"/>
      <c r="C7" s="14" t="s">
        <v>9</v>
      </c>
      <c r="D7" s="14"/>
    </row>
    <row r="8" ht="20" customHeight="1" spans="1:4">
      <c r="A8" s="14" t="s">
        <v>10</v>
      </c>
      <c r="B8" s="14"/>
      <c r="C8" s="14" t="s">
        <v>11</v>
      </c>
      <c r="D8" s="14"/>
    </row>
    <row r="9" ht="20" customHeight="1" spans="1:4">
      <c r="A9" s="14" t="s">
        <v>12</v>
      </c>
      <c r="B9" s="14"/>
      <c r="C9" s="14" t="s">
        <v>13</v>
      </c>
      <c r="D9" s="14"/>
    </row>
    <row r="10" ht="20" customHeight="1" spans="1:4">
      <c r="A10" s="14"/>
      <c r="B10" s="14"/>
      <c r="C10" s="14"/>
      <c r="D10" s="14"/>
    </row>
    <row r="11" ht="21" customHeight="1"/>
    <row r="12" spans="1:4">
      <c r="A12" s="8" t="s">
        <v>14</v>
      </c>
      <c r="B12" s="9"/>
      <c r="C12" s="9"/>
      <c r="D12" s="10"/>
    </row>
    <row r="13" spans="1:4">
      <c r="A13" s="11"/>
      <c r="B13" s="12"/>
      <c r="C13" s="12"/>
      <c r="D13" s="13"/>
    </row>
    <row r="14" ht="20" customHeight="1" spans="1:4">
      <c r="A14" s="14" t="s">
        <v>15</v>
      </c>
      <c r="B14" s="14" t="s">
        <v>16</v>
      </c>
      <c r="C14" s="14" t="s">
        <v>4</v>
      </c>
      <c r="D14" s="14" t="s">
        <v>5</v>
      </c>
    </row>
    <row r="15" ht="20" customHeight="1" spans="1:4">
      <c r="A15" s="16">
        <v>0.123</v>
      </c>
      <c r="B15" s="17">
        <v>0</v>
      </c>
      <c r="C15" s="14"/>
      <c r="D15" s="17"/>
    </row>
    <row r="16" ht="20" customHeight="1" spans="1:4">
      <c r="A16" s="14">
        <v>3.1415926</v>
      </c>
      <c r="B16" s="18">
        <v>0</v>
      </c>
      <c r="C16" s="14"/>
      <c r="D16" s="14"/>
    </row>
    <row r="17" ht="20" customHeight="1" spans="1:4">
      <c r="A17" s="14">
        <v>20202211</v>
      </c>
      <c r="B17" s="14" t="s">
        <v>17</v>
      </c>
      <c r="C17" s="14"/>
      <c r="D17" s="14"/>
    </row>
    <row r="18" ht="20" customHeight="1" spans="1:4">
      <c r="A18" s="14">
        <v>5</v>
      </c>
      <c r="B18" s="14" t="s">
        <v>18</v>
      </c>
      <c r="C18" s="14"/>
      <c r="D18" s="14"/>
    </row>
    <row r="19" ht="20" customHeight="1" spans="1:4">
      <c r="A19" s="19">
        <v>95</v>
      </c>
      <c r="B19" s="14" t="s">
        <v>19</v>
      </c>
      <c r="C19" s="14"/>
      <c r="D19" s="14"/>
    </row>
    <row r="20" ht="20" customHeight="1" spans="1:4">
      <c r="A20" s="20">
        <v>52.1314</v>
      </c>
      <c r="B20" s="14" t="s">
        <v>20</v>
      </c>
      <c r="C20" s="14" t="s">
        <v>21</v>
      </c>
      <c r="D20" s="14"/>
    </row>
    <row r="21" ht="20" customHeight="1" spans="1:4">
      <c r="A21" s="20">
        <v>52.1314</v>
      </c>
      <c r="B21" s="14" t="s">
        <v>22</v>
      </c>
      <c r="C21" s="14" t="s">
        <v>23</v>
      </c>
      <c r="D21" s="14"/>
    </row>
    <row r="22" ht="20" customHeight="1" spans="1:4">
      <c r="A22" s="20">
        <v>52.1314</v>
      </c>
      <c r="B22" s="14" t="s">
        <v>24</v>
      </c>
      <c r="C22" s="14" t="s">
        <v>25</v>
      </c>
      <c r="D22" s="14"/>
    </row>
    <row r="23" ht="20" customHeight="1" spans="1:4">
      <c r="A23" s="20">
        <v>64545</v>
      </c>
      <c r="B23" s="14" t="s">
        <v>26</v>
      </c>
      <c r="C23" s="14" t="s">
        <v>27</v>
      </c>
      <c r="D23" s="14"/>
    </row>
    <row r="24" ht="20" customHeight="1" spans="1:4">
      <c r="A24" s="20">
        <v>64545</v>
      </c>
      <c r="B24" s="14" t="s">
        <v>28</v>
      </c>
      <c r="C24" s="14" t="s">
        <v>29</v>
      </c>
      <c r="D24" s="14"/>
    </row>
    <row r="25" ht="20" customHeight="1" spans="1:4">
      <c r="A25" s="20"/>
      <c r="B25" s="21"/>
      <c r="C25" s="21"/>
      <c r="D25" s="21"/>
    </row>
    <row r="26" ht="20" customHeight="1" spans="1:4">
      <c r="A26" s="22" t="s">
        <v>30</v>
      </c>
      <c r="B26" s="23"/>
      <c r="C26" s="23"/>
      <c r="D26" s="23"/>
    </row>
    <row r="27" ht="20" customHeight="1" spans="1:4">
      <c r="A27" s="23"/>
      <c r="B27" s="23"/>
      <c r="C27" s="23"/>
      <c r="D27" s="23"/>
    </row>
    <row r="28" ht="20" customHeight="1" spans="1:4">
      <c r="A28" s="24" t="s">
        <v>31</v>
      </c>
      <c r="B28" s="24" t="s">
        <v>32</v>
      </c>
      <c r="C28" s="24"/>
      <c r="D28" s="24" t="s">
        <v>33</v>
      </c>
    </row>
    <row r="29" ht="20" customHeight="1" spans="1:4">
      <c r="A29" s="24"/>
      <c r="B29" s="24" t="s">
        <v>34</v>
      </c>
      <c r="C29" s="24" t="s">
        <v>35</v>
      </c>
      <c r="D29" s="24"/>
    </row>
    <row r="30" ht="20" customHeight="1" spans="1:4">
      <c r="A30" s="25" t="s">
        <v>36</v>
      </c>
      <c r="B30" s="25">
        <v>8000</v>
      </c>
      <c r="C30" s="25">
        <v>9800</v>
      </c>
      <c r="D30" s="25"/>
    </row>
    <row r="31" ht="20" customHeight="1" spans="1:4">
      <c r="A31" s="25" t="s">
        <v>37</v>
      </c>
      <c r="B31" s="25">
        <v>8757</v>
      </c>
      <c r="C31" s="25">
        <v>9587</v>
      </c>
      <c r="D31" s="25"/>
    </row>
    <row r="32" ht="20" customHeight="1" spans="1:4">
      <c r="A32" s="25" t="s">
        <v>38</v>
      </c>
      <c r="B32" s="25">
        <v>6514</v>
      </c>
      <c r="C32" s="25">
        <v>6514</v>
      </c>
      <c r="D32" s="25"/>
    </row>
    <row r="33" ht="20" customHeight="1" spans="1:4">
      <c r="A33" s="25" t="s">
        <v>39</v>
      </c>
      <c r="B33" s="25">
        <v>62220</v>
      </c>
      <c r="C33" s="25">
        <v>84754</v>
      </c>
      <c r="D33" s="25"/>
    </row>
    <row r="34" ht="20" customHeight="1" spans="1:4">
      <c r="A34" s="25" t="s">
        <v>40</v>
      </c>
      <c r="B34" s="25">
        <v>2414</v>
      </c>
      <c r="C34" s="25">
        <v>3214</v>
      </c>
      <c r="D34" s="25"/>
    </row>
    <row r="35" ht="20" customHeight="1" spans="1:4">
      <c r="A35" s="25" t="s">
        <v>41</v>
      </c>
      <c r="B35" s="25">
        <v>5421</v>
      </c>
      <c r="C35" s="25">
        <v>1414</v>
      </c>
      <c r="D35" s="25"/>
    </row>
    <row r="36" spans="1:4">
      <c r="A36" s="26" t="s">
        <v>42</v>
      </c>
      <c r="B36" s="26"/>
      <c r="C36" s="26"/>
      <c r="D36" s="26"/>
    </row>
    <row r="37" ht="20" customHeight="1" spans="1:4">
      <c r="A37" s="27"/>
      <c r="B37" s="27"/>
      <c r="C37" s="27"/>
      <c r="D37" s="27"/>
    </row>
    <row r="38" ht="20" customHeight="1" spans="1:4">
      <c r="A38" s="28" t="s">
        <v>31</v>
      </c>
      <c r="B38" s="28" t="s">
        <v>43</v>
      </c>
      <c r="C38" s="28" t="s">
        <v>44</v>
      </c>
      <c r="D38" s="28" t="s">
        <v>45</v>
      </c>
    </row>
    <row r="39" ht="20" customHeight="1" spans="1:4">
      <c r="A39" s="14" t="s">
        <v>46</v>
      </c>
      <c r="B39" s="15">
        <v>45638</v>
      </c>
      <c r="C39" s="29">
        <v>0.0940972222222222</v>
      </c>
      <c r="D39" s="14"/>
    </row>
    <row r="40" ht="20" customHeight="1" spans="1:4">
      <c r="A40" s="14" t="s">
        <v>36</v>
      </c>
      <c r="B40" s="15">
        <v>45639</v>
      </c>
      <c r="C40" s="29">
        <v>0.0589814814814815</v>
      </c>
      <c r="D40" s="30"/>
    </row>
    <row r="41" ht="20" customHeight="1" spans="1:4">
      <c r="A41" s="14" t="s">
        <v>46</v>
      </c>
      <c r="B41" s="15">
        <v>45640</v>
      </c>
      <c r="C41" s="29">
        <v>0.183680555555556</v>
      </c>
      <c r="D41" s="30"/>
    </row>
    <row r="42" ht="20" customHeight="1" spans="1:4">
      <c r="A42" s="14" t="s">
        <v>37</v>
      </c>
      <c r="B42" s="15">
        <v>45641</v>
      </c>
      <c r="C42" s="29">
        <v>0.0238888888888889</v>
      </c>
      <c r="D42" s="30"/>
    </row>
    <row r="43" ht="20" customHeight="1" spans="1:4">
      <c r="A43" s="14" t="s">
        <v>46</v>
      </c>
      <c r="B43" s="15">
        <v>45642</v>
      </c>
      <c r="C43" s="29">
        <v>0.135381944444444</v>
      </c>
      <c r="D43" s="30"/>
    </row>
    <row r="44" spans="1:4">
      <c r="A44" s="23" t="s">
        <v>47</v>
      </c>
      <c r="B44" s="23"/>
      <c r="C44" s="23"/>
      <c r="D44" s="23"/>
    </row>
    <row r="45" spans="1:4">
      <c r="A45" s="23"/>
      <c r="B45" s="23"/>
      <c r="C45" s="23"/>
      <c r="D45" s="23"/>
    </row>
    <row r="46" ht="20" customHeight="1" spans="1:4">
      <c r="A46" s="28" t="s">
        <v>48</v>
      </c>
      <c r="B46" s="28" t="s">
        <v>49</v>
      </c>
      <c r="C46" s="28" t="s">
        <v>50</v>
      </c>
      <c r="D46" s="28"/>
    </row>
    <row r="47" ht="20" customHeight="1" spans="1:4">
      <c r="A47" s="25" t="s">
        <v>36</v>
      </c>
      <c r="B47" s="14">
        <v>98</v>
      </c>
      <c r="C47" s="30"/>
      <c r="D47" s="30"/>
    </row>
    <row r="48" ht="20" customHeight="1" spans="1:4">
      <c r="A48" s="25" t="s">
        <v>37</v>
      </c>
      <c r="B48" s="14">
        <v>86</v>
      </c>
      <c r="C48" s="30"/>
      <c r="D48" s="30"/>
    </row>
    <row r="49" ht="20" customHeight="1" spans="1:4">
      <c r="A49" s="25" t="s">
        <v>38</v>
      </c>
      <c r="B49" s="14">
        <v>65</v>
      </c>
      <c r="C49" s="30"/>
      <c r="D49" s="30"/>
    </row>
    <row r="50" ht="20" customHeight="1" spans="1:4">
      <c r="A50" s="25" t="s">
        <v>39</v>
      </c>
      <c r="B50" s="14">
        <v>55</v>
      </c>
      <c r="C50" s="30"/>
      <c r="D50" s="30"/>
    </row>
    <row r="51" ht="20" customHeight="1" spans="1:4">
      <c r="A51" s="25" t="s">
        <v>40</v>
      </c>
      <c r="B51" s="14">
        <v>71</v>
      </c>
      <c r="C51" s="30"/>
      <c r="D51" s="30"/>
    </row>
    <row r="52" ht="20" customHeight="1" spans="1:4">
      <c r="A52" s="25" t="s">
        <v>41</v>
      </c>
      <c r="B52" s="14">
        <v>80</v>
      </c>
      <c r="C52" s="30"/>
      <c r="D52" s="30"/>
    </row>
    <row r="53" spans="1:4">
      <c r="A53" s="23" t="s">
        <v>51</v>
      </c>
      <c r="B53" s="23"/>
      <c r="C53" s="23"/>
      <c r="D53" s="23"/>
    </row>
    <row r="54" spans="1:4">
      <c r="A54" s="23"/>
      <c r="B54" s="23"/>
      <c r="C54" s="23"/>
      <c r="D54" s="23"/>
    </row>
    <row r="55" s="1" customFormat="1" ht="20" customHeight="1" spans="1:4">
      <c r="A55" s="28" t="s">
        <v>52</v>
      </c>
      <c r="B55" s="28" t="s">
        <v>53</v>
      </c>
      <c r="C55" s="28" t="s">
        <v>54</v>
      </c>
      <c r="D55" s="28"/>
    </row>
    <row r="56" ht="20" customHeight="1" spans="1:4">
      <c r="A56" s="25" t="s">
        <v>36</v>
      </c>
      <c r="B56" s="31">
        <v>4.26</v>
      </c>
      <c r="C56" s="21" t="str">
        <f t="shared" ref="C56:C61" si="0">TEXT(B56,"[绿色]""↑""0.00;[红色]""↓""0.00;0;@")</f>
        <v>↑4.26</v>
      </c>
      <c r="D56" s="21"/>
    </row>
    <row r="57" ht="20" customHeight="1" spans="1:4">
      <c r="A57" s="25" t="s">
        <v>37</v>
      </c>
      <c r="B57" s="31">
        <v>-1.147</v>
      </c>
      <c r="C57" s="21" t="str">
        <f t="shared" si="0"/>
        <v>↓1.15</v>
      </c>
      <c r="D57" s="21"/>
    </row>
    <row r="58" ht="20" customHeight="1" spans="1:4">
      <c r="A58" s="25" t="s">
        <v>38</v>
      </c>
      <c r="B58" s="31">
        <v>2.224</v>
      </c>
      <c r="C58" s="21" t="str">
        <f t="shared" si="0"/>
        <v>↑2.22</v>
      </c>
      <c r="D58" s="21"/>
    </row>
    <row r="59" ht="20" customHeight="1" spans="1:4">
      <c r="A59" s="25" t="s">
        <v>39</v>
      </c>
      <c r="B59" s="31">
        <v>5423</v>
      </c>
      <c r="C59" s="21" t="str">
        <f t="shared" si="0"/>
        <v>↑5423.00</v>
      </c>
      <c r="D59" s="21"/>
    </row>
    <row r="60" ht="20" customHeight="1" spans="1:4">
      <c r="A60" s="25" t="s">
        <v>40</v>
      </c>
      <c r="B60" s="31">
        <v>-647</v>
      </c>
      <c r="C60" s="21" t="str">
        <f t="shared" si="0"/>
        <v>↓647.00</v>
      </c>
      <c r="D60" s="21"/>
    </row>
    <row r="61" ht="20" customHeight="1" spans="1:4">
      <c r="A61" s="25" t="s">
        <v>41</v>
      </c>
      <c r="B61" s="31">
        <v>0</v>
      </c>
      <c r="C61" s="21" t="str">
        <f t="shared" si="0"/>
        <v>0</v>
      </c>
      <c r="D61" s="21"/>
    </row>
    <row r="62" ht="17" customHeight="1" spans="1:4">
      <c r="A62" s="32" t="s">
        <v>55</v>
      </c>
      <c r="B62" s="32"/>
      <c r="C62" s="21"/>
      <c r="D62" s="21"/>
    </row>
    <row r="63" spans="1:4">
      <c r="A63" s="23" t="s">
        <v>56</v>
      </c>
      <c r="B63" s="23"/>
      <c r="C63" s="23"/>
      <c r="D63" s="23"/>
    </row>
    <row r="64" spans="1:4">
      <c r="A64" s="23"/>
      <c r="B64" s="23"/>
      <c r="C64" s="23"/>
      <c r="D64" s="23"/>
    </row>
    <row r="65" ht="20" customHeight="1" spans="1:4">
      <c r="A65" s="24" t="s">
        <v>52</v>
      </c>
      <c r="B65" s="24" t="s">
        <v>57</v>
      </c>
      <c r="C65" s="24" t="s">
        <v>58</v>
      </c>
      <c r="D65" s="24" t="s">
        <v>59</v>
      </c>
    </row>
    <row r="66" ht="20" customHeight="1" spans="1:4">
      <c r="A66" s="25" t="s">
        <v>36</v>
      </c>
      <c r="B66" s="25">
        <v>8000</v>
      </c>
      <c r="C66" s="32">
        <v>2240</v>
      </c>
      <c r="D66" s="32"/>
    </row>
    <row r="67" ht="20" customHeight="1" spans="1:4">
      <c r="A67" s="25" t="s">
        <v>37</v>
      </c>
      <c r="B67" s="25">
        <v>8757</v>
      </c>
      <c r="C67" s="32">
        <v>1474</v>
      </c>
      <c r="D67" s="32"/>
    </row>
    <row r="68" ht="20" customHeight="1" spans="1:4">
      <c r="A68" s="25" t="s">
        <v>38</v>
      </c>
      <c r="B68" s="25">
        <v>6514</v>
      </c>
      <c r="C68" s="32">
        <v>245</v>
      </c>
      <c r="D68" s="32"/>
    </row>
    <row r="69" ht="20" customHeight="1" spans="1:4">
      <c r="A69" s="25" t="s">
        <v>39</v>
      </c>
      <c r="B69" s="25">
        <v>62220</v>
      </c>
      <c r="C69" s="32">
        <v>2478</v>
      </c>
      <c r="D69" s="32"/>
    </row>
    <row r="70" ht="20" customHeight="1" spans="1:4">
      <c r="A70" s="25" t="s">
        <v>40</v>
      </c>
      <c r="B70" s="25">
        <v>2414</v>
      </c>
      <c r="C70" s="32">
        <v>214</v>
      </c>
      <c r="D70" s="32"/>
    </row>
    <row r="71" ht="20" customHeight="1" spans="1:4">
      <c r="A71" s="25" t="s">
        <v>41</v>
      </c>
      <c r="B71" s="25">
        <v>5421</v>
      </c>
      <c r="C71" s="32">
        <v>1474</v>
      </c>
      <c r="D71" s="32"/>
    </row>
  </sheetData>
  <mergeCells count="12">
    <mergeCell ref="B28:C28"/>
    <mergeCell ref="A62:B62"/>
    <mergeCell ref="A28:A29"/>
    <mergeCell ref="D28:D29"/>
    <mergeCell ref="A1:D2"/>
    <mergeCell ref="A3:D4"/>
    <mergeCell ref="A12:D13"/>
    <mergeCell ref="A26:D27"/>
    <mergeCell ref="A36:D37"/>
    <mergeCell ref="A44:D45"/>
    <mergeCell ref="A53:D54"/>
    <mergeCell ref="A63:D64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文本TEXT函数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24378</dc:creator>
  <cp:lastModifiedBy>威尼斯熊</cp:lastModifiedBy>
  <dcterms:created xsi:type="dcterms:W3CDTF">2024-12-18T07:23:00Z</dcterms:created>
  <dcterms:modified xsi:type="dcterms:W3CDTF">2024-12-23T03:29:39Z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D0A1ACAE0C584FE68B06951B6BBE5813_11</vt:lpwstr>
  </property>
  <property fmtid="{D5CDD505-2E9C-101B-9397-08002B2CF9AE}" pid="3" name="KSOProductBuildVer">
    <vt:lpwstr>2052-12.1.0.15712</vt:lpwstr>
  </property>
</Properties>
</file>